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150" windowWidth="18195" windowHeight="11085" activeTab="0"/>
  </bookViews>
  <sheets>
    <sheet name="후보자 등록신청서(양식)" sheetId="1" r:id="rId1"/>
    <sheet name="도공 작성용_작성금지" sheetId="2" state="hidden" r:id="rId2"/>
  </sheets>
  <definedNames>
    <definedName name="①교통">'후보자 등록신청서(양식)'!$Q$6:$Q$8</definedName>
    <definedName name="②도로">'후보자 등록신청서(양식)'!$R$6:$R$10</definedName>
    <definedName name="③토질">'후보자 등록신청서(양식)'!$S$6:$S$9</definedName>
    <definedName name="④구조">'후보자 등록신청서(양식)'!$T$6:$T$8</definedName>
    <definedName name="⑤시공">'후보자 등록신청서(양식)'!$U$6:$U$7</definedName>
    <definedName name="⑥디자인">'후보자 등록신청서(양식)'!$V$6:$V$7</definedName>
    <definedName name="⑦환경">'후보자 등록신청서(양식)'!$W$6:$W$9</definedName>
    <definedName name="⑧건축">'후보자 등록신청서(양식)'!$X$6:$X$8</definedName>
    <definedName name="⑨설비">'후보자 등록신청서(양식)'!$Y$6:$Y$7</definedName>
    <definedName name="⑩전기">'후보자 등록신청서(양식)'!$Z$6</definedName>
    <definedName name="⑪조경">'후보자 등록신청서(양식)'!$AA$6</definedName>
    <definedName name="⑫건설안전">'후보자 등록신청서(양식)'!$AB$6</definedName>
    <definedName name="⑬스마트기술">'후보자 등록신청서(양식)'!$AC$6:$AC$10</definedName>
    <definedName name="⑮방재">'후보자 등록신청서(양식)'!#REF!</definedName>
    <definedName name="_xlnm.Print_Area" localSheetId="0">'후보자 등록신청서(양식)'!$A$1:$N$45</definedName>
    <definedName name="미선택">'후보자 등록신청서(양식)'!$Q$11</definedName>
  </definedNames>
  <calcPr fullCalcOnLoad="1"/>
</workbook>
</file>

<file path=xl/sharedStrings.xml><?xml version="1.0" encoding="utf-8"?>
<sst xmlns="http://schemas.openxmlformats.org/spreadsheetml/2006/main" count="192" uniqueCount="175">
  <si>
    <t>직장(학교)명</t>
  </si>
  <si>
    <t>□ 후보자 인적사항 요약정보</t>
  </si>
  <si>
    <t>성 명</t>
  </si>
  <si>
    <t>소속</t>
  </si>
  <si>
    <t>전문분야</t>
  </si>
  <si>
    <t>(미선택)</t>
  </si>
  <si>
    <t>주민등록번호</t>
  </si>
  <si>
    <t>우편번호</t>
  </si>
  <si>
    <t>주  소</t>
  </si>
  <si>
    <t xml:space="preserve">우편번호 </t>
  </si>
  <si>
    <t>부서(학과)명</t>
  </si>
  <si>
    <t>직업군</t>
  </si>
  <si>
    <t>시작년</t>
  </si>
  <si>
    <t>월</t>
  </si>
  <si>
    <t>종료년</t>
  </si>
  <si>
    <t>근무기간</t>
  </si>
  <si>
    <t>직위</t>
  </si>
  <si>
    <t>작성자 :</t>
  </si>
  <si>
    <t>(인)</t>
  </si>
  <si>
    <t>한국도로공사 사장 귀하</t>
  </si>
  <si>
    <t>학사</t>
  </si>
  <si>
    <t>박사</t>
  </si>
  <si>
    <t>직    위</t>
  </si>
  <si>
    <t>시민단체명</t>
  </si>
  <si>
    <t>성     명</t>
  </si>
  <si>
    <t>자택주소</t>
  </si>
  <si>
    <t>직장현황</t>
  </si>
  <si>
    <t>소속시민단체</t>
  </si>
  <si>
    <t>직책 및 업무</t>
  </si>
  <si>
    <t>학위취득년월</t>
  </si>
  <si>
    <t>근 무 처</t>
  </si>
  <si>
    <t>전공분야</t>
  </si>
  <si>
    <t>출신학교</t>
  </si>
  <si>
    <t>학위구분</t>
  </si>
  <si>
    <t>졸업구분</t>
  </si>
  <si>
    <t>취득년월</t>
  </si>
  <si>
    <t>자격증명</t>
  </si>
  <si>
    <t>등급</t>
  </si>
  <si>
    <t>자격증번호</t>
  </si>
  <si>
    <t>인가관리기관</t>
  </si>
  <si>
    <t>발표년월</t>
  </si>
  <si>
    <t>게제지 및 출판사</t>
  </si>
  <si>
    <t>□ 후보자 인적사항 상세정보</t>
  </si>
  <si>
    <t>사진첨부</t>
  </si>
  <si>
    <t>학계</t>
  </si>
  <si>
    <t>업계</t>
  </si>
  <si>
    <t>연구기관</t>
  </si>
  <si>
    <t>공공기관</t>
  </si>
  <si>
    <t>기타</t>
  </si>
  <si>
    <t>석사</t>
  </si>
  <si>
    <t>학력사항</t>
  </si>
  <si>
    <t>졸업</t>
  </si>
  <si>
    <t>수료</t>
  </si>
  <si>
    <t>위에 기재한 사항은 사실과 틀림이 없음.</t>
  </si>
  <si>
    <t>주요내용</t>
  </si>
  <si>
    <t>논문 및 저서명</t>
  </si>
  <si>
    <t>(미선택)</t>
  </si>
  <si>
    <t>추천여부</t>
  </si>
  <si>
    <t>주요업무내용(사업참여실적)</t>
  </si>
  <si>
    <t>연락처(휴대폰)</t>
  </si>
  <si>
    <t>연락처(사무실)</t>
  </si>
  <si>
    <t>세부전문분야1</t>
  </si>
  <si>
    <t>세부전문분야2</t>
  </si>
  <si>
    <t>전문분야 선택</t>
  </si>
  <si>
    <t>교통계획</t>
  </si>
  <si>
    <t>교통안전</t>
  </si>
  <si>
    <t>도로계획</t>
  </si>
  <si>
    <t>첨단도로</t>
  </si>
  <si>
    <t>도로안전</t>
  </si>
  <si>
    <t>아스팔트포장</t>
  </si>
  <si>
    <t>콘크리트포장</t>
  </si>
  <si>
    <t>터널</t>
  </si>
  <si>
    <t>사면</t>
  </si>
  <si>
    <t>연약지반</t>
  </si>
  <si>
    <t>기초</t>
  </si>
  <si>
    <t>철근콘크리트</t>
  </si>
  <si>
    <t>강구조</t>
  </si>
  <si>
    <t>시공</t>
  </si>
  <si>
    <t>품질</t>
  </si>
  <si>
    <t>경관</t>
  </si>
  <si>
    <t>시설물</t>
  </si>
  <si>
    <t>건축계획</t>
  </si>
  <si>
    <t>건축시공</t>
  </si>
  <si>
    <t>건축구조</t>
  </si>
  <si>
    <t>기계</t>
  </si>
  <si>
    <t>방재</t>
  </si>
  <si>
    <t>전기</t>
  </si>
  <si>
    <t>조경</t>
  </si>
  <si>
    <t>건설안전</t>
  </si>
  <si>
    <t>전문분야</t>
  </si>
  <si>
    <t>근무처</t>
  </si>
  <si>
    <t>직 위</t>
  </si>
  <si>
    <t>성 명</t>
  </si>
  <si>
    <t>직장전화</t>
  </si>
  <si>
    <t>휴대전화</t>
  </si>
  <si>
    <t>E-mail</t>
  </si>
  <si>
    <t>우편번호</t>
  </si>
  <si>
    <t>직장주소</t>
  </si>
  <si>
    <t>생년월일</t>
  </si>
  <si>
    <t>자격증 1</t>
  </si>
  <si>
    <t>자격증 2</t>
  </si>
  <si>
    <t>자격증 3</t>
  </si>
  <si>
    <t>소속시민단체</t>
  </si>
  <si>
    <t>추천여부</t>
  </si>
  <si>
    <t>세부전문분야1</t>
  </si>
  <si>
    <t>세부전문분야2</t>
  </si>
  <si>
    <t>직업군</t>
  </si>
  <si>
    <t>직업군</t>
  </si>
  <si>
    <t>추천여부</t>
  </si>
  <si>
    <t>학위구분</t>
  </si>
  <si>
    <t>졸업구분</t>
  </si>
  <si>
    <t>O</t>
  </si>
  <si>
    <t>X</t>
  </si>
  <si>
    <t>※ 명부작성을 위한 페이지입니다. 본 페이지는 작성하지 마시기 바랍니다.</t>
  </si>
  <si>
    <t>근무경력
(최근경력부터)</t>
  </si>
  <si>
    <t>미선택</t>
  </si>
  <si>
    <t>①교통</t>
  </si>
  <si>
    <t>②도로</t>
  </si>
  <si>
    <t>②도로</t>
  </si>
  <si>
    <t>⑤시공</t>
  </si>
  <si>
    <t>⑤시공</t>
  </si>
  <si>
    <t>⑥디자인</t>
  </si>
  <si>
    <t>⑥디자인</t>
  </si>
  <si>
    <t>⑦환경</t>
  </si>
  <si>
    <t>⑦환경</t>
  </si>
  <si>
    <t>⑧건축</t>
  </si>
  <si>
    <t>⑧건축</t>
  </si>
  <si>
    <t>⑨설비</t>
  </si>
  <si>
    <t>⑨설비</t>
  </si>
  <si>
    <t>⑩전기</t>
  </si>
  <si>
    <t>⑩전기</t>
  </si>
  <si>
    <t>⑪조경</t>
  </si>
  <si>
    <t>⑪조경</t>
  </si>
  <si>
    <t>⑫건설안전</t>
  </si>
  <si>
    <t>⑫건설안전</t>
  </si>
  <si>
    <t>학력사항 1</t>
  </si>
  <si>
    <t>학력사항 2</t>
  </si>
  <si>
    <t>학력사항 3</t>
  </si>
  <si>
    <t>위원 후보자 등록 신청서</t>
  </si>
  <si>
    <t>E-MAIL</t>
  </si>
  <si>
    <t>※ 데이터의 원활한 입력을 위하여, 해당 부분은 수정하지 마시기 바랍니다.</t>
  </si>
  <si>
    <t>000000-0******</t>
  </si>
  <si>
    <t>⑬스마트기술</t>
  </si>
  <si>
    <t>교통운영</t>
  </si>
  <si>
    <t>특수구조</t>
  </si>
  <si>
    <t>소음</t>
  </si>
  <si>
    <t>수질</t>
  </si>
  <si>
    <t>토양</t>
  </si>
  <si>
    <t>대기</t>
  </si>
  <si>
    <t>방재시설</t>
  </si>
  <si>
    <t>드론</t>
  </si>
  <si>
    <t>AI</t>
  </si>
  <si>
    <t>IoT</t>
  </si>
  <si>
    <t>BIM</t>
  </si>
  <si>
    <t>기타</t>
  </si>
  <si>
    <t>③토질</t>
  </si>
  <si>
    <t>④구조</t>
  </si>
  <si>
    <t>한국도로공사 「제1기 고속도로 설계VE위원회」</t>
  </si>
  <si>
    <t>2023년     월       일</t>
  </si>
  <si>
    <t>⑭방재</t>
  </si>
  <si>
    <t>교육기관</t>
  </si>
  <si>
    <t>교육과정명(기본or고급)</t>
  </si>
  <si>
    <t>교육수료증번호</t>
  </si>
  <si>
    <t>VE 교육 수료현황</t>
  </si>
  <si>
    <t>수료년월(교육기간)</t>
  </si>
  <si>
    <t>VE 참여실적
(위원경력 등)</t>
  </si>
  <si>
    <t>참여실적(건명)</t>
  </si>
  <si>
    <t>○○○○ 등 00건</t>
  </si>
  <si>
    <t>소속기관</t>
  </si>
  <si>
    <t>수행기간</t>
  </si>
  <si>
    <r>
      <t xml:space="preserve">자격증
</t>
    </r>
    <r>
      <rPr>
        <b/>
        <sz val="8"/>
        <rFont val="맑은 고딕"/>
        <family val="3"/>
      </rPr>
      <t>(기술사급 이상, 
VE 자격증 등 표기)</t>
    </r>
  </si>
  <si>
    <t>00년</t>
  </si>
  <si>
    <r>
      <t xml:space="preserve">주요 논문 
및 저서
</t>
    </r>
    <r>
      <rPr>
        <b/>
        <sz val="8"/>
        <rFont val="맑은 고딕"/>
        <family val="3"/>
      </rPr>
      <t>(최근 5년이내)</t>
    </r>
  </si>
  <si>
    <t>O 또는 X</t>
  </si>
  <si>
    <t>한국도로공사 13기 기술자문위원 여부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</si>
</sst>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u val="single"/>
      <sz val="11"/>
      <name val="맑은 고딕"/>
      <family val="3"/>
    </font>
    <font>
      <b/>
      <sz val="8"/>
      <name val="맑은 고딕"/>
      <family val="3"/>
    </font>
    <font>
      <b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4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1"/>
      <name val="맑은 고딕"/>
      <family val="3"/>
    </font>
    <font>
      <b/>
      <sz val="14"/>
      <color indexed="10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6"/>
      <name val="맑은 고딕"/>
      <family val="3"/>
    </font>
    <font>
      <b/>
      <sz val="22"/>
      <name val="맑은 고딕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3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4"/>
      <color indexed="10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55" fillId="0" borderId="0" xfId="62" applyNumberFormat="1" applyFont="1">
      <alignment vertical="center"/>
      <protection/>
    </xf>
    <xf numFmtId="0" fontId="56" fillId="0" borderId="0" xfId="62" applyNumberFormat="1" applyFont="1" applyBorder="1" applyAlignment="1">
      <alignment horizontal="center" vertical="center"/>
      <protection/>
    </xf>
    <xf numFmtId="0" fontId="57" fillId="0" borderId="0" xfId="62" applyNumberFormat="1" applyFont="1" applyAlignment="1">
      <alignment horizontal="center" vertical="center"/>
      <protection/>
    </xf>
    <xf numFmtId="0" fontId="57" fillId="0" borderId="0" xfId="62" applyFont="1" applyAlignment="1">
      <alignment horizontal="center" vertical="center"/>
      <protection/>
    </xf>
    <xf numFmtId="0" fontId="56" fillId="0" borderId="0" xfId="62" applyNumberFormat="1" applyFont="1">
      <alignment vertical="center"/>
      <protection/>
    </xf>
    <xf numFmtId="0" fontId="58" fillId="0" borderId="0" xfId="62" applyNumberFormat="1" applyFont="1" applyBorder="1" applyAlignment="1">
      <alignment vertical="center"/>
      <protection/>
    </xf>
    <xf numFmtId="0" fontId="58" fillId="0" borderId="0" xfId="62" applyNumberFormat="1" applyFont="1" applyAlignment="1">
      <alignment vertical="center"/>
      <protection/>
    </xf>
    <xf numFmtId="0" fontId="58" fillId="0" borderId="0" xfId="62" applyNumberFormat="1" applyFont="1">
      <alignment vertical="center"/>
      <protection/>
    </xf>
    <xf numFmtId="0" fontId="55" fillId="0" borderId="0" xfId="62" applyNumberFormat="1" applyFont="1" applyAlignment="1">
      <alignment horizontal="center" vertical="center"/>
      <protection/>
    </xf>
    <xf numFmtId="0" fontId="59" fillId="0" borderId="0" xfId="62" applyNumberFormat="1" applyFont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60" fillId="0" borderId="0" xfId="62" applyNumberFormat="1" applyFont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57" fillId="34" borderId="10" xfId="62" applyNumberFormat="1" applyFont="1" applyFill="1" applyBorder="1" applyAlignment="1">
      <alignment horizontal="center" vertical="center" shrinkToFit="1"/>
      <protection/>
    </xf>
    <xf numFmtId="0" fontId="55" fillId="0" borderId="0" xfId="62" applyNumberFormat="1" applyFont="1" applyAlignment="1">
      <alignment vertical="center" shrinkToFit="1"/>
      <protection/>
    </xf>
    <xf numFmtId="0" fontId="59" fillId="34" borderId="10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vertical="center" shrinkToFit="1"/>
      <protection/>
    </xf>
    <xf numFmtId="0" fontId="57" fillId="35" borderId="12" xfId="0" applyNumberFormat="1" applyFont="1" applyFill="1" applyBorder="1" applyAlignment="1">
      <alignment horizontal="center" vertical="center" shrinkToFit="1"/>
    </xf>
    <xf numFmtId="0" fontId="57" fillId="0" borderId="12" xfId="62" applyNumberFormat="1" applyFont="1" applyFill="1" applyBorder="1" applyAlignment="1" applyProtection="1">
      <alignment horizontal="center" vertical="center" shrinkToFit="1"/>
      <protection/>
    </xf>
    <xf numFmtId="0" fontId="55" fillId="0" borderId="10" xfId="62" applyNumberFormat="1" applyFont="1" applyBorder="1" applyAlignment="1">
      <alignment horizontal="center" vertical="center" shrinkToFit="1"/>
      <protection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55" fillId="35" borderId="10" xfId="62" applyNumberFormat="1" applyFont="1" applyFill="1" applyBorder="1" applyAlignment="1">
      <alignment horizontal="center" vertical="center" shrinkToFit="1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2" fillId="0" borderId="0" xfId="62" applyNumberFormat="1" applyFont="1" applyAlignment="1">
      <alignment horizontal="left" vertical="center"/>
      <protection/>
    </xf>
    <xf numFmtId="0" fontId="63" fillId="0" borderId="0" xfId="62" applyNumberFormat="1" applyFont="1" applyAlignment="1">
      <alignment vertical="center"/>
      <protection/>
    </xf>
    <xf numFmtId="0" fontId="63" fillId="0" borderId="0" xfId="62" applyNumberFormat="1" applyFont="1" applyAlignment="1">
      <alignment vertical="center" shrinkToFit="1"/>
      <protection/>
    </xf>
    <xf numFmtId="0" fontId="55" fillId="0" borderId="20" xfId="62" applyNumberFormat="1" applyFont="1" applyBorder="1" applyAlignment="1">
      <alignment horizontal="center" vertical="center"/>
      <protection/>
    </xf>
    <xf numFmtId="0" fontId="55" fillId="0" borderId="21" xfId="62" applyNumberFormat="1" applyFont="1" applyBorder="1" applyAlignment="1">
      <alignment horizontal="center" vertical="center"/>
      <protection/>
    </xf>
    <xf numFmtId="0" fontId="55" fillId="0" borderId="22" xfId="62" applyNumberFormat="1" applyFont="1" applyBorder="1" applyAlignment="1">
      <alignment horizontal="center" vertical="center"/>
      <protection/>
    </xf>
    <xf numFmtId="0" fontId="55" fillId="0" borderId="23" xfId="62" applyNumberFormat="1" applyFont="1" applyBorder="1" applyAlignment="1">
      <alignment horizontal="center" vertical="center"/>
      <protection/>
    </xf>
    <xf numFmtId="0" fontId="55" fillId="0" borderId="24" xfId="62" applyNumberFormat="1" applyFont="1" applyBorder="1" applyAlignment="1">
      <alignment horizontal="center" vertical="center"/>
      <protection/>
    </xf>
    <xf numFmtId="0" fontId="55" fillId="0" borderId="25" xfId="62" applyNumberFormat="1" applyFont="1" applyBorder="1" applyAlignment="1">
      <alignment horizontal="center" vertical="center"/>
      <protection/>
    </xf>
    <xf numFmtId="0" fontId="64" fillId="0" borderId="0" xfId="62" applyNumberFormat="1" applyFont="1" applyBorder="1" applyAlignment="1">
      <alignment horizontal="center" vertical="center"/>
      <protection/>
    </xf>
    <xf numFmtId="0" fontId="64" fillId="0" borderId="23" xfId="62" applyNumberFormat="1" applyFont="1" applyBorder="1" applyAlignment="1">
      <alignment horizontal="center" vertical="center"/>
      <protection/>
    </xf>
    <xf numFmtId="0" fontId="65" fillId="0" borderId="0" xfId="62" applyNumberFormat="1" applyFont="1" applyBorder="1" applyAlignment="1">
      <alignment horizontal="center" vertical="center"/>
      <protection/>
    </xf>
    <xf numFmtId="0" fontId="65" fillId="0" borderId="23" xfId="62" applyNumberFormat="1" applyFont="1" applyBorder="1" applyAlignment="1">
      <alignment horizontal="center" vertical="center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7" fillId="34" borderId="26" xfId="62" applyNumberFormat="1" applyFont="1" applyFill="1" applyBorder="1" applyAlignment="1">
      <alignment horizontal="center" vertical="center" shrinkToFit="1"/>
      <protection/>
    </xf>
    <xf numFmtId="0" fontId="57" fillId="34" borderId="27" xfId="62" applyNumberFormat="1" applyFont="1" applyFill="1" applyBorder="1" applyAlignment="1">
      <alignment horizontal="center" vertical="center" shrinkToFit="1"/>
      <protection/>
    </xf>
    <xf numFmtId="0" fontId="55" fillId="0" borderId="13" xfId="62" applyNumberFormat="1" applyFont="1" applyBorder="1" applyAlignment="1">
      <alignment horizontal="center" vertical="center" shrinkToFit="1"/>
      <protection/>
    </xf>
    <xf numFmtId="0" fontId="55" fillId="0" borderId="26" xfId="62" applyNumberFormat="1" applyFont="1" applyBorder="1" applyAlignment="1">
      <alignment horizontal="center" vertical="center" shrinkToFit="1"/>
      <protection/>
    </xf>
    <xf numFmtId="0" fontId="55" fillId="0" borderId="27" xfId="62" applyNumberFormat="1" applyFont="1" applyBorder="1" applyAlignment="1">
      <alignment horizontal="center" vertical="center" shrinkToFit="1"/>
      <protection/>
    </xf>
    <xf numFmtId="0" fontId="55" fillId="35" borderId="13" xfId="62" applyNumberFormat="1" applyFont="1" applyFill="1" applyBorder="1" applyAlignment="1" applyProtection="1">
      <alignment horizontal="center" vertical="center" shrinkToFit="1"/>
      <protection/>
    </xf>
    <xf numFmtId="0" fontId="55" fillId="35" borderId="27" xfId="62" applyNumberFormat="1" applyFont="1" applyFill="1" applyBorder="1" applyAlignment="1" applyProtection="1">
      <alignment horizontal="center" vertical="center" shrinkToFit="1"/>
      <protection/>
    </xf>
    <xf numFmtId="0" fontId="57" fillId="0" borderId="28" xfId="62" applyNumberFormat="1" applyFont="1" applyFill="1" applyBorder="1" applyAlignment="1">
      <alignment horizontal="center" vertical="center" shrinkToFit="1"/>
      <protection/>
    </xf>
    <xf numFmtId="0" fontId="57" fillId="0" borderId="29" xfId="62" applyNumberFormat="1" applyFont="1" applyFill="1" applyBorder="1" applyAlignment="1">
      <alignment horizontal="center" vertical="center" shrinkToFit="1"/>
      <protection/>
    </xf>
    <xf numFmtId="0" fontId="57" fillId="34" borderId="28" xfId="62" applyNumberFormat="1" applyFont="1" applyFill="1" applyBorder="1" applyAlignment="1">
      <alignment horizontal="center" vertical="center" shrinkToFit="1"/>
      <protection/>
    </xf>
    <xf numFmtId="0" fontId="57" fillId="34" borderId="30" xfId="62" applyNumberFormat="1" applyFont="1" applyFill="1" applyBorder="1" applyAlignment="1">
      <alignment horizontal="center" vertical="center" shrinkToFit="1"/>
      <protection/>
    </xf>
    <xf numFmtId="0" fontId="57" fillId="0" borderId="13" xfId="62" applyNumberFormat="1" applyFont="1" applyFill="1" applyBorder="1" applyAlignment="1" quotePrefix="1">
      <alignment horizontal="center" vertical="center" shrinkToFit="1"/>
      <protection/>
    </xf>
    <xf numFmtId="0" fontId="57" fillId="0" borderId="26" xfId="62" applyNumberFormat="1" applyFont="1" applyFill="1" applyBorder="1" applyAlignment="1">
      <alignment horizontal="center" vertical="center" shrinkToFit="1"/>
      <protection/>
    </xf>
    <xf numFmtId="0" fontId="57" fillId="0" borderId="27" xfId="62" applyNumberFormat="1" applyFont="1" applyFill="1" applyBorder="1" applyAlignment="1">
      <alignment horizontal="center" vertical="center" shrinkToFit="1"/>
      <protection/>
    </xf>
    <xf numFmtId="0" fontId="5" fillId="0" borderId="13" xfId="63" applyNumberFormat="1" applyFont="1" applyFill="1" applyBorder="1" applyAlignment="1" applyProtection="1">
      <alignment horizontal="center" vertical="center" shrinkToFit="1"/>
      <protection/>
    </xf>
    <xf numFmtId="0" fontId="57" fillId="0" borderId="13" xfId="62" applyNumberFormat="1" applyFont="1" applyBorder="1" applyAlignment="1">
      <alignment vertical="center" shrinkToFit="1"/>
      <protection/>
    </xf>
    <xf numFmtId="0" fontId="57" fillId="0" borderId="26" xfId="62" applyNumberFormat="1" applyFont="1" applyBorder="1" applyAlignment="1">
      <alignment vertical="center" shrinkToFit="1"/>
      <protection/>
    </xf>
    <xf numFmtId="0" fontId="57" fillId="0" borderId="31" xfId="62" applyNumberFormat="1" applyFont="1" applyBorder="1" applyAlignment="1">
      <alignment vertical="center" shrinkToFit="1"/>
      <protection/>
    </xf>
    <xf numFmtId="0" fontId="57" fillId="0" borderId="29" xfId="62" applyNumberFormat="1" applyFont="1" applyBorder="1" applyAlignment="1">
      <alignment horizontal="center" vertical="center" shrinkToFit="1"/>
      <protection/>
    </xf>
    <xf numFmtId="0" fontId="57" fillId="0" borderId="27" xfId="62" applyNumberFormat="1" applyFont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9" fillId="34" borderId="33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0" borderId="16" xfId="62" applyNumberFormat="1" applyFont="1" applyBorder="1" applyAlignment="1">
      <alignment horizontal="center" vertical="center" shrinkToFit="1"/>
      <protection/>
    </xf>
    <xf numFmtId="0" fontId="57" fillId="0" borderId="34" xfId="62" applyNumberFormat="1" applyFont="1" applyBorder="1" applyAlignment="1">
      <alignment horizontal="center" vertical="center" shrinkToFit="1"/>
      <protection/>
    </xf>
    <xf numFmtId="0" fontId="57" fillId="34" borderId="19" xfId="62" applyNumberFormat="1" applyFont="1" applyFill="1" applyBorder="1" applyAlignment="1">
      <alignment horizontal="center" vertical="center" shrinkToFit="1"/>
      <protection/>
    </xf>
    <xf numFmtId="0" fontId="57" fillId="34" borderId="12" xfId="62" applyNumberFormat="1" applyFont="1" applyFill="1" applyBorder="1" applyAlignment="1">
      <alignment horizontal="center" vertical="center" shrinkToFit="1"/>
      <protection/>
    </xf>
    <xf numFmtId="0" fontId="57" fillId="35" borderId="12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Border="1" applyAlignment="1">
      <alignment horizontal="center" vertical="center" shrinkToFit="1"/>
      <protection/>
    </xf>
    <xf numFmtId="0" fontId="57" fillId="34" borderId="3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Border="1" applyAlignment="1">
      <alignment horizontal="left" vertical="center" shrinkToFit="1"/>
      <protection/>
    </xf>
    <xf numFmtId="0" fontId="57" fillId="0" borderId="37" xfId="62" applyNumberFormat="1" applyFont="1" applyBorder="1" applyAlignment="1">
      <alignment horizontal="left" vertical="center" shrinkToFit="1"/>
      <protection/>
    </xf>
    <xf numFmtId="0" fontId="57" fillId="0" borderId="17" xfId="62" applyNumberFormat="1" applyFont="1" applyBorder="1" applyAlignment="1">
      <alignment horizontal="center" vertical="center" shrinkToFit="1"/>
      <protection/>
    </xf>
    <xf numFmtId="0" fontId="57" fillId="0" borderId="38" xfId="62" applyNumberFormat="1" applyFont="1" applyBorder="1" applyAlignment="1">
      <alignment horizontal="center" vertical="center" shrinkToFit="1"/>
      <protection/>
    </xf>
    <xf numFmtId="0" fontId="57" fillId="34" borderId="31" xfId="62" applyNumberFormat="1" applyFont="1" applyFill="1" applyBorder="1" applyAlignment="1">
      <alignment horizontal="center" vertical="center" shrinkToFit="1"/>
      <protection/>
    </xf>
    <xf numFmtId="0" fontId="57" fillId="33" borderId="29" xfId="62" applyNumberFormat="1" applyFont="1" applyFill="1" applyBorder="1" applyAlignment="1">
      <alignment horizontal="center" vertical="center" shrinkToFit="1"/>
      <protection/>
    </xf>
    <xf numFmtId="0" fontId="57" fillId="33" borderId="26" xfId="62" applyNumberFormat="1" applyFont="1" applyFill="1" applyBorder="1" applyAlignment="1">
      <alignment horizontal="center" vertical="center" shrinkToFit="1"/>
      <protection/>
    </xf>
    <xf numFmtId="0" fontId="57" fillId="33" borderId="31" xfId="62" applyNumberFormat="1" applyFont="1" applyFill="1" applyBorder="1" applyAlignment="1">
      <alignment horizontal="center" vertical="center" shrinkToFit="1"/>
      <protection/>
    </xf>
    <xf numFmtId="0" fontId="57" fillId="34" borderId="29" xfId="62" applyNumberFormat="1" applyFont="1" applyFill="1" applyBorder="1" applyAlignment="1">
      <alignment horizontal="center" vertical="center" shrinkToFit="1"/>
      <protection/>
    </xf>
    <xf numFmtId="0" fontId="57" fillId="33" borderId="27" xfId="62" applyNumberFormat="1" applyFont="1" applyFill="1" applyBorder="1" applyAlignment="1">
      <alignment horizontal="center" vertical="center" shrinkToFit="1"/>
      <protection/>
    </xf>
    <xf numFmtId="0" fontId="57" fillId="34" borderId="39" xfId="62" applyNumberFormat="1" applyFont="1" applyFill="1" applyBorder="1" applyAlignment="1">
      <alignment horizontal="center" vertical="center" shrinkToFit="1"/>
      <protection/>
    </xf>
    <xf numFmtId="0" fontId="57" fillId="34" borderId="40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34" borderId="41" xfId="62" applyNumberFormat="1" applyFont="1" applyFill="1" applyBorder="1" applyAlignment="1">
      <alignment horizontal="center" vertical="center" shrinkToFit="1"/>
      <protection/>
    </xf>
    <xf numFmtId="0" fontId="57" fillId="34" borderId="42" xfId="62" applyNumberFormat="1" applyFont="1" applyFill="1" applyBorder="1" applyAlignment="1">
      <alignment horizontal="center" vertical="center" shrinkToFit="1"/>
      <protection/>
    </xf>
    <xf numFmtId="0" fontId="57" fillId="34" borderId="34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7" fillId="33" borderId="43" xfId="62" applyNumberFormat="1" applyFont="1" applyFill="1" applyBorder="1" applyAlignment="1">
      <alignment horizontal="center" vertical="center" shrinkToFit="1"/>
      <protection/>
    </xf>
    <xf numFmtId="0" fontId="57" fillId="33" borderId="44" xfId="62" applyNumberFormat="1" applyFont="1" applyFill="1" applyBorder="1" applyAlignment="1">
      <alignment horizontal="center" vertical="center" shrinkToFit="1"/>
      <protection/>
    </xf>
    <xf numFmtId="0" fontId="57" fillId="35" borderId="43" xfId="62" applyNumberFormat="1" applyFont="1" applyFill="1" applyBorder="1" applyAlignment="1">
      <alignment horizontal="center" vertical="center" shrinkToFit="1"/>
      <protection/>
    </xf>
    <xf numFmtId="0" fontId="57" fillId="35" borderId="45" xfId="62" applyNumberFormat="1" applyFont="1" applyFill="1" applyBorder="1" applyAlignment="1">
      <alignment horizontal="center" vertical="center" shrinkToFit="1"/>
      <protection/>
    </xf>
    <xf numFmtId="0" fontId="57" fillId="33" borderId="12" xfId="62" applyNumberFormat="1" applyFont="1" applyFill="1" applyBorder="1" applyAlignment="1">
      <alignment horizontal="center" vertical="center" shrinkToFit="1"/>
      <protection/>
    </xf>
    <xf numFmtId="0" fontId="57" fillId="33" borderId="35" xfId="62" applyNumberFormat="1" applyFont="1" applyFill="1" applyBorder="1" applyAlignment="1">
      <alignment horizontal="center" vertical="center" shrinkToFit="1"/>
      <protection/>
    </xf>
    <xf numFmtId="0" fontId="57" fillId="0" borderId="36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Fill="1" applyBorder="1" applyAlignment="1">
      <alignment horizontal="center" vertical="center" shrinkToFit="1"/>
      <protection/>
    </xf>
    <xf numFmtId="0" fontId="57" fillId="33" borderId="46" xfId="62" applyNumberFormat="1" applyFont="1" applyFill="1" applyBorder="1" applyAlignment="1">
      <alignment horizontal="center" vertical="center" shrinkToFit="1"/>
      <protection/>
    </xf>
    <xf numFmtId="0" fontId="57" fillId="33" borderId="47" xfId="62" applyNumberFormat="1" applyFont="1" applyFill="1" applyBorder="1" applyAlignment="1">
      <alignment horizontal="center" vertical="center" shrinkToFit="1"/>
      <protection/>
    </xf>
    <xf numFmtId="0" fontId="57" fillId="33" borderId="17" xfId="62" applyNumberFormat="1" applyFont="1" applyFill="1" applyBorder="1" applyAlignment="1">
      <alignment horizontal="center" vertical="center" shrinkToFit="1"/>
      <protection/>
    </xf>
    <xf numFmtId="0" fontId="57" fillId="33" borderId="38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Fill="1" applyBorder="1" applyAlignment="1">
      <alignment horizontal="center" vertical="center" shrinkToFit="1"/>
      <protection/>
    </xf>
    <xf numFmtId="0" fontId="57" fillId="0" borderId="48" xfId="62" applyNumberFormat="1" applyFont="1" applyFill="1" applyBorder="1" applyAlignment="1">
      <alignment horizontal="center" vertical="center" shrinkToFit="1"/>
      <protection/>
    </xf>
    <xf numFmtId="0" fontId="57" fillId="33" borderId="48" xfId="62" applyNumberFormat="1" applyFont="1" applyFill="1" applyBorder="1" applyAlignment="1">
      <alignment horizontal="center" vertical="center" shrinkToFit="1"/>
      <protection/>
    </xf>
    <xf numFmtId="0" fontId="57" fillId="34" borderId="49" xfId="62" applyNumberFormat="1" applyFont="1" applyFill="1" applyBorder="1" applyAlignment="1">
      <alignment horizontal="center" vertical="center" shrinkToFit="1"/>
      <protection/>
    </xf>
    <xf numFmtId="0" fontId="57" fillId="33" borderId="4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Fill="1" applyBorder="1" applyAlignment="1">
      <alignment horizontal="center" vertical="center" shrinkToFit="1"/>
      <protection/>
    </xf>
    <xf numFmtId="0" fontId="57" fillId="0" borderId="45" xfId="62" applyNumberFormat="1" applyFont="1" applyFill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wrapText="1" shrinkToFit="1"/>
      <protection/>
    </xf>
    <xf numFmtId="0" fontId="57" fillId="0" borderId="43" xfId="62" applyNumberFormat="1" applyFont="1" applyBorder="1" applyAlignment="1">
      <alignment horizontal="center" vertical="center" shrinkToFit="1"/>
      <protection/>
    </xf>
    <xf numFmtId="0" fontId="57" fillId="0" borderId="45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Border="1" applyAlignment="1">
      <alignment vertical="center" shrinkToFit="1"/>
      <protection/>
    </xf>
    <xf numFmtId="0" fontId="57" fillId="0" borderId="45" xfId="62" applyNumberFormat="1" applyFont="1" applyBorder="1" applyAlignment="1">
      <alignment vertical="center" shrinkToFit="1"/>
      <protection/>
    </xf>
    <xf numFmtId="0" fontId="57" fillId="0" borderId="44" xfId="62" applyNumberFormat="1" applyFont="1" applyFill="1" applyBorder="1" applyAlignment="1">
      <alignment horizontal="center" vertical="center" shrinkToFit="1"/>
      <protection/>
    </xf>
    <xf numFmtId="0" fontId="57" fillId="0" borderId="50" xfId="62" applyNumberFormat="1" applyFont="1" applyFill="1" applyBorder="1" applyAlignment="1">
      <alignment horizontal="center" vertical="center" shrinkToFit="1"/>
      <protection/>
    </xf>
    <xf numFmtId="0" fontId="7" fillId="34" borderId="14" xfId="62" applyNumberFormat="1" applyFont="1" applyFill="1" applyBorder="1" applyAlignment="1">
      <alignment horizontal="center" vertical="center" wrapText="1" shrinkToFit="1"/>
      <protection/>
    </xf>
    <xf numFmtId="0" fontId="57" fillId="34" borderId="51" xfId="62" applyNumberFormat="1" applyFont="1" applyFill="1" applyBorder="1" applyAlignment="1">
      <alignment horizontal="center" vertical="center" shrinkToFit="1"/>
      <protection/>
    </xf>
    <xf numFmtId="0" fontId="57" fillId="0" borderId="52" xfId="62" applyNumberFormat="1" applyFont="1" applyFill="1" applyBorder="1" applyAlignment="1">
      <alignment horizontal="center" vertical="center" shrinkToFit="1"/>
      <protection/>
    </xf>
    <xf numFmtId="0" fontId="57" fillId="0" borderId="44" xfId="62" applyNumberFormat="1" applyFont="1" applyBorder="1" applyAlignment="1">
      <alignment horizontal="center" vertical="center" shrinkToFit="1"/>
      <protection/>
    </xf>
    <xf numFmtId="0" fontId="57" fillId="0" borderId="53" xfId="62" applyNumberFormat="1" applyFont="1" applyFill="1" applyBorder="1" applyAlignment="1">
      <alignment horizontal="center" vertical="center" shrinkToFit="1"/>
      <protection/>
    </xf>
    <xf numFmtId="0" fontId="57" fillId="0" borderId="47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Border="1" applyAlignment="1">
      <alignment horizontal="center" vertical="center" shrinkToFit="1"/>
      <protection/>
    </xf>
    <xf numFmtId="0" fontId="57" fillId="0" borderId="47" xfId="62" applyNumberFormat="1" applyFont="1" applyBorder="1" applyAlignment="1">
      <alignment horizontal="center" vertical="center" shrinkToFit="1"/>
      <protection/>
    </xf>
    <xf numFmtId="0" fontId="57" fillId="0" borderId="48" xfId="62" applyNumberFormat="1" applyFont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4" fillId="0" borderId="0" xfId="62" applyNumberFormat="1" applyFont="1" applyAlignment="1">
      <alignment vertical="center"/>
      <protection/>
    </xf>
    <xf numFmtId="0" fontId="58" fillId="0" borderId="54" xfId="62" applyNumberFormat="1" applyFont="1" applyBorder="1" applyAlignment="1">
      <alignment vertical="center"/>
      <protection/>
    </xf>
    <xf numFmtId="0" fontId="59" fillId="34" borderId="14" xfId="62" applyNumberFormat="1" applyFont="1" applyFill="1" applyBorder="1" applyAlignment="1">
      <alignment horizontal="center" vertical="center" wrapText="1" shrinkToFit="1"/>
      <protection/>
    </xf>
    <xf numFmtId="0" fontId="59" fillId="34" borderId="33" xfId="62" applyNumberFormat="1" applyFont="1" applyFill="1" applyBorder="1" applyAlignment="1">
      <alignment horizontal="center" vertical="center" wrapText="1" shrinkToFit="1"/>
      <protection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57" fillId="33" borderId="52" xfId="62" applyNumberFormat="1" applyFont="1" applyFill="1" applyBorder="1" applyAlignment="1">
      <alignment horizontal="center" vertical="center" shrinkToFit="1"/>
      <protection/>
    </xf>
    <xf numFmtId="0" fontId="57" fillId="33" borderId="50" xfId="62" applyNumberFormat="1" applyFont="1" applyFill="1" applyBorder="1" applyAlignment="1">
      <alignment horizontal="center" vertical="center" shrinkToFit="1"/>
      <protection/>
    </xf>
    <xf numFmtId="0" fontId="63" fillId="0" borderId="10" xfId="62" applyNumberFormat="1" applyFont="1" applyBorder="1" applyAlignment="1">
      <alignment horizontal="center" vertical="center" shrinkToFit="1"/>
      <protection/>
    </xf>
    <xf numFmtId="0" fontId="62" fillId="37" borderId="13" xfId="62" applyNumberFormat="1" applyFont="1" applyFill="1" applyBorder="1" applyAlignment="1">
      <alignment horizontal="center" vertical="center" shrinkToFit="1"/>
      <protection/>
    </xf>
    <xf numFmtId="0" fontId="62" fillId="37" borderId="26" xfId="62" applyNumberFormat="1" applyFont="1" applyFill="1" applyBorder="1" applyAlignment="1">
      <alignment horizontal="center" vertical="center" shrinkToFit="1"/>
      <protection/>
    </xf>
    <xf numFmtId="0" fontId="62" fillId="37" borderId="27" xfId="62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400050</xdr:colOff>
      <xdr:row>4</xdr:row>
      <xdr:rowOff>123825</xdr:rowOff>
    </xdr:from>
    <xdr:to>
      <xdr:col>35</xdr:col>
      <xdr:colOff>209550</xdr:colOff>
      <xdr:row>8</xdr:row>
      <xdr:rowOff>95250</xdr:rowOff>
    </xdr:to>
    <xdr:sp>
      <xdr:nvSpPr>
        <xdr:cNvPr id="1" name="직사각형 1"/>
        <xdr:cNvSpPr>
          <a:spLocks/>
        </xdr:cNvSpPr>
      </xdr:nvSpPr>
      <xdr:spPr>
        <a:xfrm>
          <a:off x="8591550" y="1209675"/>
          <a:ext cx="28098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등록신청서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양식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금지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</a:rPr>
            <a:t>경력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대표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실적위주로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작성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소지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</a:t>
          </a:r>
          <a:r>
            <a:rPr lang="en-US" cap="none" sz="1100" b="0" i="0" u="none" baseline="0">
              <a:solidFill>
                <a:srgbClr val="000000"/>
              </a:solidFill>
            </a:rPr>
            <a:t>교육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수료시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가점부여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표1" displayName="표1" ref="Q5:Q8" comment="" totalsRowShown="0">
  <autoFilter ref="Q5:Q8"/>
  <tableColumns count="1">
    <tableColumn id="1" name="①교통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표10" displayName="표10" ref="Z5:Z6" comment="" totalsRowShown="0">
  <autoFilter ref="Z5:Z6"/>
  <tableColumns count="1">
    <tableColumn id="1" name="⑩전기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표11" displayName="표11" ref="AA5:AA6" comment="" totalsRowShown="0">
  <autoFilter ref="AA5:AA6"/>
  <tableColumns count="1">
    <tableColumn id="1" name="⑪조경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표12" displayName="표12" ref="AB5:AB6" comment="" totalsRowShown="0">
  <autoFilter ref="AB5:AB6"/>
  <tableColumns count="1">
    <tableColumn id="1" name="⑫건설안전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표13" displayName="표13" ref="AC5:AC10" comment="" totalsRowShown="0">
  <autoFilter ref="AC5:AC10"/>
  <tableColumns count="1">
    <tableColumn id="1" name="⑬스마트기술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⑭녹색융합" displayName="⑭녹색융합" ref="AD5:AD8" comment="" totalsRowShown="0">
  <autoFilter ref="AD5:AD8"/>
  <tableColumns count="1">
    <tableColumn id="1" name="⑭방재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표16" displayName="표16" ref="P4:P20" comment="" totalsRowShown="0">
  <autoFilter ref="P4:P20"/>
  <tableColumns count="1">
    <tableColumn id="1" name="전문분야 선택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표2" displayName="표2" ref="R5:R10" comment="" totalsRowShown="0">
  <autoFilter ref="R5:R10"/>
  <tableColumns count="1">
    <tableColumn id="1" name="②도로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표3" displayName="표3" ref="S5:S9" comment="" totalsRowShown="0">
  <autoFilter ref="S5:S9"/>
  <tableColumns count="1">
    <tableColumn id="1" name="③토질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표4" displayName="표4" ref="T5:T8" comment="" totalsRowShown="0">
  <autoFilter ref="T5:T8"/>
  <tableColumns count="1">
    <tableColumn id="1" name="④구조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표5" displayName="표5" ref="U5:U7" comment="" totalsRowShown="0">
  <autoFilter ref="U5:U7"/>
  <tableColumns count="1">
    <tableColumn id="1" name="⑤시공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표6" displayName="표6" ref="V5:V7" comment="" totalsRowShown="0">
  <autoFilter ref="V5:V7"/>
  <tableColumns count="1">
    <tableColumn id="1" name="⑥디자인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표7" displayName="표7" ref="W5:W9" comment="" totalsRowShown="0">
  <autoFilter ref="W5:W9"/>
  <tableColumns count="1">
    <tableColumn id="1" name="⑦환경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표8" displayName="표8" ref="X5:X8" comment="" totalsRowShown="0">
  <autoFilter ref="X5:X8"/>
  <tableColumns count="1">
    <tableColumn id="1" name="⑧건축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표9" displayName="표9" ref="Y5:Y7" comment="" totalsRowShown="0">
  <autoFilter ref="Y5:Y7"/>
  <tableColumns count="1">
    <tableColumn id="1" name="⑨설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D70"/>
  <sheetViews>
    <sheetView tabSelected="1" view="pageBreakPreview" zoomScale="70" zoomScaleSheetLayoutView="70" zoomScalePageLayoutView="0" workbookViewId="0" topLeftCell="A1">
      <selection activeCell="A3" sqref="A3:L3"/>
    </sheetView>
  </sheetViews>
  <sheetFormatPr defaultColWidth="9.140625" defaultRowHeight="15"/>
  <cols>
    <col min="1" max="1" width="0.9921875" style="1" customWidth="1"/>
    <col min="2" max="2" width="16.7109375" style="1" customWidth="1"/>
    <col min="3" max="3" width="6.7109375" style="1" customWidth="1"/>
    <col min="4" max="4" width="5.421875" style="1" customWidth="1"/>
    <col min="5" max="5" width="6.57421875" style="1" customWidth="1"/>
    <col min="6" max="6" width="5.421875" style="1" customWidth="1"/>
    <col min="7" max="8" width="7.57421875" style="1" customWidth="1"/>
    <col min="9" max="10" width="11.8515625" style="1" customWidth="1"/>
    <col min="11" max="12" width="7.00390625" style="1" customWidth="1"/>
    <col min="13" max="14" width="7.57421875" style="1" customWidth="1"/>
    <col min="15" max="15" width="13.00390625" style="3" customWidth="1"/>
    <col min="16" max="16" width="17.7109375" style="3" hidden="1" customWidth="1"/>
    <col min="17" max="17" width="18.421875" style="3" hidden="1" customWidth="1"/>
    <col min="18" max="18" width="17.140625" style="3" hidden="1" customWidth="1"/>
    <col min="19" max="19" width="18.00390625" style="1" hidden="1" customWidth="1"/>
    <col min="20" max="20" width="19.140625" style="1" hidden="1" customWidth="1"/>
    <col min="21" max="21" width="16.57421875" style="1" hidden="1" customWidth="1"/>
    <col min="22" max="22" width="18.140625" style="1" hidden="1" customWidth="1"/>
    <col min="23" max="23" width="14.7109375" style="1" hidden="1" customWidth="1"/>
    <col min="24" max="24" width="15.57421875" style="1" hidden="1" customWidth="1"/>
    <col min="25" max="25" width="16.57421875" style="1" hidden="1" customWidth="1"/>
    <col min="26" max="26" width="18.421875" style="1" hidden="1" customWidth="1"/>
    <col min="27" max="27" width="15.421875" style="1" hidden="1" customWidth="1"/>
    <col min="28" max="28" width="7.00390625" style="1" hidden="1" customWidth="1"/>
    <col min="29" max="29" width="5.8515625" style="1" hidden="1" customWidth="1"/>
    <col min="30" max="30" width="12.7109375" style="1" hidden="1" customWidth="1"/>
    <col min="31" max="16384" width="9.00390625" style="1" customWidth="1"/>
  </cols>
  <sheetData>
    <row r="1" spans="2:14" ht="9.75" customHeight="1">
      <c r="B1" s="2"/>
      <c r="M1" s="39" t="s">
        <v>43</v>
      </c>
      <c r="N1" s="40"/>
    </row>
    <row r="2" spans="2:14" ht="15.75" customHeight="1">
      <c r="B2" s="2"/>
      <c r="M2" s="41"/>
      <c r="N2" s="42"/>
    </row>
    <row r="3" spans="1:16" ht="26.25">
      <c r="A3" s="45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1"/>
      <c r="N3" s="42"/>
      <c r="P3" s="36" t="s">
        <v>140</v>
      </c>
    </row>
    <row r="4" spans="1:28" ht="33.75">
      <c r="A4" s="47" t="s">
        <v>138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1"/>
      <c r="N4" s="42"/>
      <c r="P4" s="10" t="s">
        <v>63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3:30" ht="15" customHeight="1">
      <c r="M5" s="41"/>
      <c r="N5" s="42"/>
      <c r="P5" s="3" t="s">
        <v>115</v>
      </c>
      <c r="Q5" s="10" t="s">
        <v>116</v>
      </c>
      <c r="R5" s="10" t="s">
        <v>117</v>
      </c>
      <c r="S5" s="10" t="s">
        <v>155</v>
      </c>
      <c r="T5" s="10" t="s">
        <v>156</v>
      </c>
      <c r="U5" s="10" t="s">
        <v>119</v>
      </c>
      <c r="V5" s="10" t="s">
        <v>121</v>
      </c>
      <c r="W5" s="10" t="s">
        <v>123</v>
      </c>
      <c r="X5" s="10" t="s">
        <v>125</v>
      </c>
      <c r="Y5" s="10" t="s">
        <v>127</v>
      </c>
      <c r="Z5" s="10" t="s">
        <v>129</v>
      </c>
      <c r="AA5" s="10" t="s">
        <v>131</v>
      </c>
      <c r="AB5" s="10" t="s">
        <v>133</v>
      </c>
      <c r="AC5" s="10" t="s">
        <v>142</v>
      </c>
      <c r="AD5" s="10" t="s">
        <v>159</v>
      </c>
    </row>
    <row r="6" spans="1:30" ht="19.5" customHeight="1" thickBo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3"/>
      <c r="N6" s="44"/>
      <c r="O6" s="4"/>
      <c r="P6" s="3" t="s">
        <v>116</v>
      </c>
      <c r="Q6" s="3" t="s">
        <v>64</v>
      </c>
      <c r="R6" s="3" t="s">
        <v>66</v>
      </c>
      <c r="S6" s="9" t="s">
        <v>71</v>
      </c>
      <c r="T6" s="9" t="s">
        <v>75</v>
      </c>
      <c r="U6" s="9" t="s">
        <v>77</v>
      </c>
      <c r="V6" s="9" t="s">
        <v>79</v>
      </c>
      <c r="W6" s="9" t="s">
        <v>145</v>
      </c>
      <c r="X6" s="9" t="s">
        <v>81</v>
      </c>
      <c r="Y6" s="9" t="s">
        <v>84</v>
      </c>
      <c r="Z6" s="9" t="s">
        <v>86</v>
      </c>
      <c r="AA6" s="9" t="s">
        <v>87</v>
      </c>
      <c r="AB6" s="9" t="s">
        <v>88</v>
      </c>
      <c r="AC6" s="1" t="s">
        <v>150</v>
      </c>
      <c r="AD6" s="1" t="s">
        <v>85</v>
      </c>
    </row>
    <row r="7" spans="2:29" ht="19.5" customHeight="1" thickBot="1">
      <c r="B7" s="14" t="s">
        <v>2</v>
      </c>
      <c r="C7" s="49" t="s">
        <v>3</v>
      </c>
      <c r="D7" s="50"/>
      <c r="E7" s="50"/>
      <c r="F7" s="51"/>
      <c r="G7" s="49" t="s">
        <v>4</v>
      </c>
      <c r="H7" s="51"/>
      <c r="I7" s="26" t="s">
        <v>61</v>
      </c>
      <c r="J7" s="26" t="s">
        <v>62</v>
      </c>
      <c r="K7" s="49" t="s">
        <v>59</v>
      </c>
      <c r="L7" s="51"/>
      <c r="M7" s="49" t="s">
        <v>60</v>
      </c>
      <c r="N7" s="51"/>
      <c r="P7" s="3" t="s">
        <v>118</v>
      </c>
      <c r="Q7" s="3" t="s">
        <v>65</v>
      </c>
      <c r="R7" s="3" t="s">
        <v>68</v>
      </c>
      <c r="S7" s="9" t="s">
        <v>72</v>
      </c>
      <c r="T7" s="9" t="s">
        <v>76</v>
      </c>
      <c r="U7" s="9" t="s">
        <v>78</v>
      </c>
      <c r="V7" s="9" t="s">
        <v>80</v>
      </c>
      <c r="W7" s="9" t="s">
        <v>146</v>
      </c>
      <c r="X7" s="9" t="s">
        <v>82</v>
      </c>
      <c r="Y7" s="9" t="s">
        <v>149</v>
      </c>
      <c r="Z7" s="9"/>
      <c r="AA7" s="9"/>
      <c r="AB7" s="9"/>
      <c r="AC7" s="1" t="s">
        <v>151</v>
      </c>
    </row>
    <row r="8" spans="2:29" ht="19.5" customHeight="1" thickBot="1">
      <c r="B8" s="21"/>
      <c r="C8" s="52"/>
      <c r="D8" s="53"/>
      <c r="E8" s="53"/>
      <c r="F8" s="54"/>
      <c r="G8" s="55"/>
      <c r="H8" s="56"/>
      <c r="I8" s="25"/>
      <c r="J8" s="25"/>
      <c r="K8" s="52"/>
      <c r="L8" s="54"/>
      <c r="M8" s="52"/>
      <c r="N8" s="54"/>
      <c r="P8" s="3" t="s">
        <v>155</v>
      </c>
      <c r="Q8" s="3" t="s">
        <v>143</v>
      </c>
      <c r="R8" s="3" t="s">
        <v>67</v>
      </c>
      <c r="S8" s="9" t="s">
        <v>73</v>
      </c>
      <c r="T8" s="9" t="s">
        <v>144</v>
      </c>
      <c r="U8" s="9"/>
      <c r="V8" s="9"/>
      <c r="W8" s="9" t="s">
        <v>147</v>
      </c>
      <c r="X8" s="9" t="s">
        <v>83</v>
      </c>
      <c r="Y8" s="9"/>
      <c r="Z8" s="9"/>
      <c r="AA8" s="9"/>
      <c r="AB8" s="9"/>
      <c r="AC8" s="1" t="s">
        <v>152</v>
      </c>
    </row>
    <row r="9" spans="2:29" ht="1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3" t="s">
        <v>156</v>
      </c>
      <c r="R9" s="3" t="s">
        <v>69</v>
      </c>
      <c r="S9" s="9" t="s">
        <v>74</v>
      </c>
      <c r="T9" s="9"/>
      <c r="U9" s="9"/>
      <c r="V9" s="9"/>
      <c r="W9" s="9" t="s">
        <v>148</v>
      </c>
      <c r="X9" s="9"/>
      <c r="Y9" s="9"/>
      <c r="Z9" s="9"/>
      <c r="AA9" s="9"/>
      <c r="AB9" s="9"/>
      <c r="AC9" s="1" t="s">
        <v>153</v>
      </c>
    </row>
    <row r="10" spans="1:29" ht="21" thickBot="1">
      <c r="A10" s="37" t="s">
        <v>42</v>
      </c>
      <c r="B10" s="38"/>
      <c r="C10" s="38"/>
      <c r="D10" s="38"/>
      <c r="E10" s="38"/>
      <c r="F10" s="38"/>
      <c r="G10" s="38"/>
      <c r="H10" s="38"/>
      <c r="I10" s="150" t="s">
        <v>174</v>
      </c>
      <c r="J10" s="151"/>
      <c r="K10" s="151"/>
      <c r="L10" s="152"/>
      <c r="M10" s="149" t="s">
        <v>173</v>
      </c>
      <c r="N10" s="149"/>
      <c r="P10" s="3" t="s">
        <v>120</v>
      </c>
      <c r="Q10" s="10" t="s">
        <v>115</v>
      </c>
      <c r="R10" s="3" t="s">
        <v>70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1" t="s">
        <v>154</v>
      </c>
    </row>
    <row r="11" spans="2:28" ht="19.5" customHeight="1" thickBot="1">
      <c r="B11" s="16" t="s">
        <v>24</v>
      </c>
      <c r="C11" s="57"/>
      <c r="D11" s="58"/>
      <c r="E11" s="59" t="s">
        <v>6</v>
      </c>
      <c r="F11" s="60"/>
      <c r="G11" s="61" t="s">
        <v>141</v>
      </c>
      <c r="H11" s="62"/>
      <c r="I11" s="63"/>
      <c r="J11" s="49" t="s">
        <v>139</v>
      </c>
      <c r="K11" s="51"/>
      <c r="L11" s="64"/>
      <c r="M11" s="62"/>
      <c r="N11" s="63"/>
      <c r="P11" s="3" t="s">
        <v>122</v>
      </c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9.5" customHeight="1" thickBot="1">
      <c r="B12" s="16" t="s">
        <v>25</v>
      </c>
      <c r="C12" s="65"/>
      <c r="D12" s="66"/>
      <c r="E12" s="66"/>
      <c r="F12" s="66"/>
      <c r="G12" s="66"/>
      <c r="H12" s="66"/>
      <c r="I12" s="66"/>
      <c r="J12" s="66"/>
      <c r="K12" s="67"/>
      <c r="L12" s="17" t="s">
        <v>7</v>
      </c>
      <c r="M12" s="68"/>
      <c r="N12" s="69"/>
      <c r="P12" s="3" t="s">
        <v>124</v>
      </c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9.5" customHeight="1">
      <c r="B13" s="70" t="s">
        <v>26</v>
      </c>
      <c r="C13" s="73" t="s">
        <v>0</v>
      </c>
      <c r="D13" s="74"/>
      <c r="E13" s="75"/>
      <c r="F13" s="75"/>
      <c r="G13" s="75"/>
      <c r="H13" s="75"/>
      <c r="I13" s="75"/>
      <c r="J13" s="74" t="s">
        <v>10</v>
      </c>
      <c r="K13" s="74"/>
      <c r="L13" s="75"/>
      <c r="M13" s="75"/>
      <c r="N13" s="76"/>
      <c r="P13" s="3" t="s">
        <v>126</v>
      </c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9.5" customHeight="1">
      <c r="B14" s="71"/>
      <c r="C14" s="77" t="s">
        <v>11</v>
      </c>
      <c r="D14" s="78"/>
      <c r="E14" s="79" t="s">
        <v>56</v>
      </c>
      <c r="F14" s="79"/>
      <c r="G14" s="79"/>
      <c r="H14" s="79"/>
      <c r="I14" s="79"/>
      <c r="J14" s="78" t="s">
        <v>22</v>
      </c>
      <c r="K14" s="78"/>
      <c r="L14" s="80"/>
      <c r="M14" s="80"/>
      <c r="N14" s="81"/>
      <c r="P14" s="3" t="s">
        <v>128</v>
      </c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9.5" customHeight="1" thickBot="1">
      <c r="B15" s="72"/>
      <c r="C15" s="82" t="s">
        <v>8</v>
      </c>
      <c r="D15" s="83"/>
      <c r="E15" s="84"/>
      <c r="F15" s="84"/>
      <c r="G15" s="84"/>
      <c r="H15" s="85"/>
      <c r="I15" s="84"/>
      <c r="J15" s="84"/>
      <c r="K15" s="84"/>
      <c r="L15" s="30" t="s">
        <v>9</v>
      </c>
      <c r="M15" s="86"/>
      <c r="N15" s="87"/>
      <c r="P15" s="3" t="s">
        <v>130</v>
      </c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9.5" customHeight="1" thickBot="1">
      <c r="B16" s="27" t="s">
        <v>27</v>
      </c>
      <c r="C16" s="49" t="s">
        <v>23</v>
      </c>
      <c r="D16" s="88"/>
      <c r="E16" s="89"/>
      <c r="F16" s="90"/>
      <c r="G16" s="91"/>
      <c r="H16" s="18" t="s">
        <v>57</v>
      </c>
      <c r="I16" s="19" t="s">
        <v>56</v>
      </c>
      <c r="J16" s="92" t="s">
        <v>28</v>
      </c>
      <c r="K16" s="88"/>
      <c r="L16" s="89"/>
      <c r="M16" s="90"/>
      <c r="N16" s="93"/>
      <c r="P16" s="3" t="s">
        <v>132</v>
      </c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9.5" customHeight="1">
      <c r="B17" s="70" t="s">
        <v>50</v>
      </c>
      <c r="C17" s="73" t="s">
        <v>29</v>
      </c>
      <c r="D17" s="74"/>
      <c r="E17" s="94" t="s">
        <v>32</v>
      </c>
      <c r="F17" s="95"/>
      <c r="G17" s="96"/>
      <c r="H17" s="97" t="s">
        <v>33</v>
      </c>
      <c r="I17" s="98"/>
      <c r="J17" s="94" t="s">
        <v>34</v>
      </c>
      <c r="K17" s="96"/>
      <c r="L17" s="74" t="s">
        <v>31</v>
      </c>
      <c r="M17" s="74"/>
      <c r="N17" s="99"/>
      <c r="P17" s="3" t="s">
        <v>134</v>
      </c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16" ht="19.5" customHeight="1">
      <c r="B18" s="71"/>
      <c r="C18" s="100"/>
      <c r="D18" s="101"/>
      <c r="E18" s="102"/>
      <c r="F18" s="103"/>
      <c r="G18" s="103"/>
      <c r="H18" s="104" t="s">
        <v>56</v>
      </c>
      <c r="I18" s="105"/>
      <c r="J18" s="104" t="s">
        <v>56</v>
      </c>
      <c r="K18" s="105"/>
      <c r="L18" s="106"/>
      <c r="M18" s="106"/>
      <c r="N18" s="107"/>
      <c r="P18" s="3" t="s">
        <v>142</v>
      </c>
    </row>
    <row r="19" spans="2:16" ht="19.5" customHeight="1">
      <c r="B19" s="71"/>
      <c r="C19" s="100"/>
      <c r="D19" s="101"/>
      <c r="E19" s="102"/>
      <c r="F19" s="103"/>
      <c r="G19" s="103"/>
      <c r="H19" s="104" t="s">
        <v>56</v>
      </c>
      <c r="I19" s="105"/>
      <c r="J19" s="104" t="s">
        <v>56</v>
      </c>
      <c r="K19" s="105"/>
      <c r="L19" s="106"/>
      <c r="M19" s="106"/>
      <c r="N19" s="107"/>
      <c r="P19" s="3" t="s">
        <v>159</v>
      </c>
    </row>
    <row r="20" spans="2:14" ht="19.5" customHeight="1" thickBot="1">
      <c r="B20" s="72"/>
      <c r="C20" s="108"/>
      <c r="D20" s="109"/>
      <c r="E20" s="110"/>
      <c r="F20" s="111"/>
      <c r="G20" s="111"/>
      <c r="H20" s="104" t="s">
        <v>56</v>
      </c>
      <c r="I20" s="105"/>
      <c r="J20" s="104" t="s">
        <v>56</v>
      </c>
      <c r="K20" s="105"/>
      <c r="L20" s="112"/>
      <c r="M20" s="112"/>
      <c r="N20" s="113"/>
    </row>
    <row r="21" spans="2:14" ht="19.5" customHeight="1">
      <c r="B21" s="121" t="s">
        <v>170</v>
      </c>
      <c r="C21" s="73" t="s">
        <v>35</v>
      </c>
      <c r="D21" s="74"/>
      <c r="E21" s="94" t="s">
        <v>36</v>
      </c>
      <c r="F21" s="95"/>
      <c r="G21" s="96"/>
      <c r="H21" s="94" t="s">
        <v>37</v>
      </c>
      <c r="I21" s="96"/>
      <c r="J21" s="94" t="s">
        <v>38</v>
      </c>
      <c r="K21" s="96"/>
      <c r="L21" s="74" t="s">
        <v>39</v>
      </c>
      <c r="M21" s="74"/>
      <c r="N21" s="99"/>
    </row>
    <row r="22" spans="2:14" ht="19.5" customHeight="1">
      <c r="B22" s="142"/>
      <c r="C22" s="100"/>
      <c r="D22" s="101"/>
      <c r="E22" s="102"/>
      <c r="F22" s="103"/>
      <c r="G22" s="118"/>
      <c r="H22" s="102"/>
      <c r="I22" s="118"/>
      <c r="J22" s="119"/>
      <c r="K22" s="120"/>
      <c r="L22" s="106"/>
      <c r="M22" s="106"/>
      <c r="N22" s="107"/>
    </row>
    <row r="23" spans="2:14" ht="19.5" customHeight="1" thickBot="1">
      <c r="B23" s="143"/>
      <c r="C23" s="108"/>
      <c r="D23" s="109"/>
      <c r="E23" s="110"/>
      <c r="F23" s="111"/>
      <c r="G23" s="116"/>
      <c r="H23" s="110"/>
      <c r="I23" s="116"/>
      <c r="J23" s="114"/>
      <c r="K23" s="115"/>
      <c r="L23" s="112"/>
      <c r="M23" s="112"/>
      <c r="N23" s="113"/>
    </row>
    <row r="24" spans="2:14" ht="19.5" customHeight="1">
      <c r="B24" s="142" t="s">
        <v>163</v>
      </c>
      <c r="C24" s="130" t="s">
        <v>164</v>
      </c>
      <c r="D24" s="95"/>
      <c r="E24" s="95"/>
      <c r="F24" s="95"/>
      <c r="G24" s="96"/>
      <c r="H24" s="94" t="s">
        <v>160</v>
      </c>
      <c r="I24" s="96"/>
      <c r="J24" s="94" t="s">
        <v>161</v>
      </c>
      <c r="K24" s="96"/>
      <c r="L24" s="94" t="s">
        <v>162</v>
      </c>
      <c r="M24" s="95"/>
      <c r="N24" s="117"/>
    </row>
    <row r="25" spans="2:14" ht="19.5" customHeight="1">
      <c r="B25" s="142"/>
      <c r="C25" s="147"/>
      <c r="D25" s="103"/>
      <c r="E25" s="103"/>
      <c r="F25" s="103"/>
      <c r="G25" s="118"/>
      <c r="H25" s="102"/>
      <c r="I25" s="118"/>
      <c r="J25" s="102"/>
      <c r="K25" s="118"/>
      <c r="L25" s="102"/>
      <c r="M25" s="103"/>
      <c r="N25" s="148"/>
    </row>
    <row r="26" spans="2:14" ht="19.5" customHeight="1" thickBot="1">
      <c r="B26" s="143"/>
      <c r="C26" s="133"/>
      <c r="D26" s="134"/>
      <c r="E26" s="134"/>
      <c r="F26" s="134"/>
      <c r="G26" s="115"/>
      <c r="H26" s="110"/>
      <c r="I26" s="116"/>
      <c r="J26" s="114"/>
      <c r="K26" s="115"/>
      <c r="L26" s="112"/>
      <c r="M26" s="112"/>
      <c r="N26" s="113"/>
    </row>
    <row r="27" spans="2:14" ht="19.5" customHeight="1">
      <c r="B27" s="121" t="s">
        <v>114</v>
      </c>
      <c r="C27" s="28" t="s">
        <v>12</v>
      </c>
      <c r="D27" s="31" t="s">
        <v>13</v>
      </c>
      <c r="E27" s="29" t="s">
        <v>14</v>
      </c>
      <c r="F27" s="29" t="s">
        <v>13</v>
      </c>
      <c r="G27" s="29" t="s">
        <v>15</v>
      </c>
      <c r="H27" s="94" t="s">
        <v>30</v>
      </c>
      <c r="I27" s="96"/>
      <c r="J27" s="29" t="s">
        <v>16</v>
      </c>
      <c r="K27" s="95" t="s">
        <v>58</v>
      </c>
      <c r="L27" s="95"/>
      <c r="M27" s="95"/>
      <c r="N27" s="117"/>
    </row>
    <row r="28" spans="2:19" ht="19.5" customHeight="1">
      <c r="B28" s="71"/>
      <c r="C28" s="32"/>
      <c r="D28" s="33"/>
      <c r="E28" s="33"/>
      <c r="F28" s="33"/>
      <c r="G28" s="20"/>
      <c r="H28" s="122"/>
      <c r="I28" s="123"/>
      <c r="J28" s="33"/>
      <c r="K28" s="101"/>
      <c r="L28" s="101"/>
      <c r="M28" s="101"/>
      <c r="N28" s="124"/>
      <c r="P28" s="10" t="s">
        <v>107</v>
      </c>
      <c r="Q28" s="10" t="s">
        <v>108</v>
      </c>
      <c r="R28" s="10" t="s">
        <v>109</v>
      </c>
      <c r="S28" s="12" t="s">
        <v>110</v>
      </c>
    </row>
    <row r="29" spans="2:19" ht="19.5" customHeight="1">
      <c r="B29" s="71"/>
      <c r="C29" s="32"/>
      <c r="D29" s="33"/>
      <c r="E29" s="33"/>
      <c r="F29" s="33"/>
      <c r="G29" s="20"/>
      <c r="H29" s="125"/>
      <c r="I29" s="126"/>
      <c r="J29" s="33"/>
      <c r="K29" s="101"/>
      <c r="L29" s="101"/>
      <c r="M29" s="101"/>
      <c r="N29" s="124"/>
      <c r="P29" s="3" t="s">
        <v>5</v>
      </c>
      <c r="Q29" s="3" t="s">
        <v>5</v>
      </c>
      <c r="R29" s="3" t="s">
        <v>5</v>
      </c>
      <c r="S29" s="3" t="s">
        <v>5</v>
      </c>
    </row>
    <row r="30" spans="2:19" ht="19.5" customHeight="1">
      <c r="B30" s="71"/>
      <c r="C30" s="32"/>
      <c r="D30" s="33"/>
      <c r="E30" s="33"/>
      <c r="F30" s="33"/>
      <c r="G30" s="20"/>
      <c r="H30" s="122"/>
      <c r="I30" s="123"/>
      <c r="J30" s="33"/>
      <c r="K30" s="119"/>
      <c r="L30" s="127"/>
      <c r="M30" s="127"/>
      <c r="N30" s="128"/>
      <c r="P30" s="3" t="s">
        <v>44</v>
      </c>
      <c r="Q30" s="3" t="s">
        <v>111</v>
      </c>
      <c r="R30" s="3" t="s">
        <v>20</v>
      </c>
      <c r="S30" s="3" t="s">
        <v>51</v>
      </c>
    </row>
    <row r="31" spans="2:19" ht="19.5" customHeight="1">
      <c r="B31" s="71"/>
      <c r="C31" s="32"/>
      <c r="D31" s="33"/>
      <c r="E31" s="33"/>
      <c r="F31" s="33"/>
      <c r="G31" s="20"/>
      <c r="H31" s="122"/>
      <c r="I31" s="123"/>
      <c r="J31" s="33"/>
      <c r="K31" s="119"/>
      <c r="L31" s="127"/>
      <c r="M31" s="127"/>
      <c r="N31" s="128"/>
      <c r="P31" s="3" t="s">
        <v>45</v>
      </c>
      <c r="Q31" s="3" t="s">
        <v>112</v>
      </c>
      <c r="R31" s="3" t="s">
        <v>49</v>
      </c>
      <c r="S31" s="3" t="s">
        <v>52</v>
      </c>
    </row>
    <row r="32" spans="2:18" ht="19.5" customHeight="1" thickBot="1">
      <c r="B32" s="72"/>
      <c r="C32" s="32"/>
      <c r="D32" s="33"/>
      <c r="E32" s="33"/>
      <c r="F32" s="33"/>
      <c r="G32" s="20"/>
      <c r="H32" s="122"/>
      <c r="I32" s="123"/>
      <c r="J32" s="33"/>
      <c r="K32" s="119"/>
      <c r="L32" s="127"/>
      <c r="M32" s="127"/>
      <c r="N32" s="128"/>
      <c r="P32" s="3" t="s">
        <v>46</v>
      </c>
      <c r="R32" s="3" t="s">
        <v>21</v>
      </c>
    </row>
    <row r="33" spans="2:16" ht="19.5" customHeight="1">
      <c r="B33" s="129" t="s">
        <v>165</v>
      </c>
      <c r="C33" s="130" t="s">
        <v>166</v>
      </c>
      <c r="D33" s="95"/>
      <c r="E33" s="95"/>
      <c r="F33" s="95"/>
      <c r="G33" s="96"/>
      <c r="H33" s="74" t="s">
        <v>168</v>
      </c>
      <c r="I33" s="74"/>
      <c r="J33" s="74"/>
      <c r="K33" s="74" t="s">
        <v>169</v>
      </c>
      <c r="L33" s="74"/>
      <c r="M33" s="74"/>
      <c r="N33" s="99"/>
      <c r="P33" s="3" t="s">
        <v>47</v>
      </c>
    </row>
    <row r="34" spans="2:16" ht="19.5" customHeight="1">
      <c r="B34" s="71"/>
      <c r="C34" s="131" t="s">
        <v>167</v>
      </c>
      <c r="D34" s="127"/>
      <c r="E34" s="127"/>
      <c r="F34" s="127"/>
      <c r="G34" s="120"/>
      <c r="H34" s="122"/>
      <c r="I34" s="132"/>
      <c r="J34" s="123"/>
      <c r="K34" s="119" t="s">
        <v>171</v>
      </c>
      <c r="L34" s="127"/>
      <c r="M34" s="127"/>
      <c r="N34" s="128"/>
      <c r="P34" s="3" t="s">
        <v>48</v>
      </c>
    </row>
    <row r="35" spans="2:14" ht="19.5" customHeight="1" thickBot="1">
      <c r="B35" s="72"/>
      <c r="C35" s="133"/>
      <c r="D35" s="134"/>
      <c r="E35" s="134"/>
      <c r="F35" s="134"/>
      <c r="G35" s="115"/>
      <c r="H35" s="135"/>
      <c r="I35" s="136"/>
      <c r="J35" s="137"/>
      <c r="K35" s="101"/>
      <c r="L35" s="101"/>
      <c r="M35" s="101"/>
      <c r="N35" s="124"/>
    </row>
    <row r="36" spans="2:18" ht="19.5" customHeight="1">
      <c r="B36" s="121" t="s">
        <v>172</v>
      </c>
      <c r="C36" s="130" t="s">
        <v>40</v>
      </c>
      <c r="D36" s="96"/>
      <c r="E36" s="94" t="s">
        <v>41</v>
      </c>
      <c r="F36" s="95"/>
      <c r="G36" s="96"/>
      <c r="H36" s="74" t="s">
        <v>55</v>
      </c>
      <c r="I36" s="74"/>
      <c r="J36" s="74"/>
      <c r="K36" s="74" t="s">
        <v>54</v>
      </c>
      <c r="L36" s="74"/>
      <c r="M36" s="74"/>
      <c r="N36" s="99"/>
      <c r="R36" s="4"/>
    </row>
    <row r="37" spans="2:18" ht="19.5" customHeight="1">
      <c r="B37" s="71"/>
      <c r="C37" s="131"/>
      <c r="D37" s="120"/>
      <c r="E37" s="119"/>
      <c r="F37" s="127"/>
      <c r="G37" s="120"/>
      <c r="H37" s="101"/>
      <c r="I37" s="101"/>
      <c r="J37" s="101"/>
      <c r="K37" s="101"/>
      <c r="L37" s="101"/>
      <c r="M37" s="101"/>
      <c r="N37" s="124"/>
      <c r="R37" s="4"/>
    </row>
    <row r="38" spans="2:18" ht="19.5" customHeight="1">
      <c r="B38" s="71"/>
      <c r="C38" s="131"/>
      <c r="D38" s="120"/>
      <c r="E38" s="119"/>
      <c r="F38" s="127"/>
      <c r="G38" s="120"/>
      <c r="H38" s="101"/>
      <c r="I38" s="101"/>
      <c r="J38" s="101"/>
      <c r="K38" s="101"/>
      <c r="L38" s="101"/>
      <c r="M38" s="101"/>
      <c r="N38" s="124"/>
      <c r="R38" s="4"/>
    </row>
    <row r="39" spans="2:18" ht="19.5" customHeight="1" thickBot="1">
      <c r="B39" s="71"/>
      <c r="C39" s="131"/>
      <c r="D39" s="120"/>
      <c r="E39" s="119"/>
      <c r="F39" s="127"/>
      <c r="G39" s="120"/>
      <c r="H39" s="119"/>
      <c r="I39" s="127"/>
      <c r="J39" s="120"/>
      <c r="K39" s="119"/>
      <c r="L39" s="127"/>
      <c r="M39" s="127"/>
      <c r="N39" s="128"/>
      <c r="R39" s="4"/>
    </row>
    <row r="40" spans="2:18" s="5" customFormat="1" ht="19.5" customHeight="1">
      <c r="B40" s="141" t="s">
        <v>53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3"/>
      <c r="P40" s="3"/>
      <c r="Q40" s="3"/>
      <c r="R40" s="4"/>
    </row>
    <row r="41" spans="2:18" s="5" customFormat="1" ht="9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"/>
      <c r="P41" s="3"/>
      <c r="Q41" s="3"/>
      <c r="R41" s="4"/>
    </row>
    <row r="42" spans="2:18" s="8" customFormat="1" ht="19.5" customHeight="1">
      <c r="B42" s="7"/>
      <c r="C42" s="7"/>
      <c r="D42" s="7"/>
      <c r="E42" s="7"/>
      <c r="F42" s="7"/>
      <c r="G42" s="7"/>
      <c r="H42" s="7"/>
      <c r="I42" s="7"/>
      <c r="J42" s="7"/>
      <c r="K42" s="138" t="s">
        <v>158</v>
      </c>
      <c r="L42" s="138"/>
      <c r="M42" s="138"/>
      <c r="N42" s="138"/>
      <c r="O42" s="3"/>
      <c r="P42" s="3"/>
      <c r="Q42" s="3"/>
      <c r="R42" s="4"/>
    </row>
    <row r="43" spans="2:18" s="8" customFormat="1" ht="28.5" customHeight="1">
      <c r="B43" s="7"/>
      <c r="C43" s="7"/>
      <c r="D43" s="7"/>
      <c r="E43" s="7"/>
      <c r="F43" s="7"/>
      <c r="G43" s="7"/>
      <c r="H43" s="7"/>
      <c r="I43" s="7"/>
      <c r="J43" s="138" t="s">
        <v>17</v>
      </c>
      <c r="K43" s="138"/>
      <c r="L43" s="139"/>
      <c r="M43" s="139"/>
      <c r="N43" s="35" t="s">
        <v>18</v>
      </c>
      <c r="O43" s="3"/>
      <c r="P43" s="3"/>
      <c r="Q43" s="3"/>
      <c r="R43" s="4"/>
    </row>
    <row r="44" spans="2:18" s="8" customFormat="1" ht="9.75" customHeight="1">
      <c r="B44" s="7"/>
      <c r="C44" s="7"/>
      <c r="D44" s="7"/>
      <c r="E44" s="7"/>
      <c r="F44" s="7"/>
      <c r="G44" s="7"/>
      <c r="H44" s="7"/>
      <c r="I44" s="7"/>
      <c r="J44" s="34"/>
      <c r="K44" s="34"/>
      <c r="L44" s="35"/>
      <c r="M44" s="35"/>
      <c r="N44" s="35"/>
      <c r="O44" s="3"/>
      <c r="P44" s="3"/>
      <c r="Q44" s="3"/>
      <c r="R44" s="4"/>
    </row>
    <row r="45" spans="2:18" ht="21.75" customHeight="1">
      <c r="B45" s="140" t="s">
        <v>19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R45" s="4"/>
    </row>
    <row r="46" ht="16.5">
      <c r="R46" s="4"/>
    </row>
    <row r="47" spans="16:18" ht="19.5">
      <c r="P47" s="35"/>
      <c r="Q47" s="35"/>
      <c r="R47" s="4"/>
    </row>
    <row r="48" spans="16:18" ht="19.5">
      <c r="P48" s="35"/>
      <c r="Q48" s="35"/>
      <c r="R48" s="4"/>
    </row>
    <row r="49" spans="16:18" ht="19.5">
      <c r="P49" s="35"/>
      <c r="Q49" s="35"/>
      <c r="R49" s="4"/>
    </row>
    <row r="50" spans="15:18" ht="19.5">
      <c r="O50" s="35"/>
      <c r="R50" s="4"/>
    </row>
    <row r="51" spans="15:18" ht="19.5">
      <c r="O51" s="35"/>
      <c r="R51" s="4"/>
    </row>
    <row r="52" spans="15:18" ht="19.5">
      <c r="O52" s="35"/>
      <c r="R52" s="4"/>
    </row>
    <row r="53" ht="16.5">
      <c r="R53" s="4"/>
    </row>
    <row r="54" ht="16.5">
      <c r="R54" s="4"/>
    </row>
    <row r="55" ht="16.5">
      <c r="R55" s="4"/>
    </row>
    <row r="56" ht="16.5">
      <c r="R56" s="4"/>
    </row>
    <row r="57" ht="16.5">
      <c r="R57" s="4"/>
    </row>
    <row r="58" ht="16.5">
      <c r="R58" s="4"/>
    </row>
    <row r="59" ht="16.5">
      <c r="R59" s="4"/>
    </row>
    <row r="60" ht="16.5">
      <c r="R60" s="4"/>
    </row>
    <row r="61" ht="16.5">
      <c r="R61" s="4"/>
    </row>
    <row r="62" ht="16.5">
      <c r="R62" s="4"/>
    </row>
    <row r="63" ht="16.5">
      <c r="R63" s="4"/>
    </row>
    <row r="64" ht="16.5">
      <c r="R64" s="4"/>
    </row>
    <row r="65" ht="16.5">
      <c r="R65" s="4"/>
    </row>
    <row r="66" ht="16.5">
      <c r="R66" s="4"/>
    </row>
    <row r="67" ht="16.5">
      <c r="R67" s="4"/>
    </row>
    <row r="68" ht="16.5">
      <c r="R68" s="4"/>
    </row>
    <row r="69" ht="16.5">
      <c r="R69" s="4"/>
    </row>
    <row r="70" ht="16.5">
      <c r="R70" s="4"/>
    </row>
  </sheetData>
  <sheetProtection/>
  <mergeCells count="131">
    <mergeCell ref="C25:G25"/>
    <mergeCell ref="H25:I25"/>
    <mergeCell ref="J25:K25"/>
    <mergeCell ref="L25:N25"/>
    <mergeCell ref="M10:N10"/>
    <mergeCell ref="I10:L10"/>
    <mergeCell ref="B21:B23"/>
    <mergeCell ref="B24:B26"/>
    <mergeCell ref="H24:I24"/>
    <mergeCell ref="C24:G24"/>
    <mergeCell ref="C26:G26"/>
    <mergeCell ref="C23:D23"/>
    <mergeCell ref="E23:G23"/>
    <mergeCell ref="H23:I23"/>
    <mergeCell ref="C22:D22"/>
    <mergeCell ref="E22:G22"/>
    <mergeCell ref="J43:K43"/>
    <mergeCell ref="L43:M43"/>
    <mergeCell ref="B45:N45"/>
    <mergeCell ref="B40:N40"/>
    <mergeCell ref="K42:N42"/>
    <mergeCell ref="C39:D39"/>
    <mergeCell ref="E39:G39"/>
    <mergeCell ref="H39:J39"/>
    <mergeCell ref="K39:N39"/>
    <mergeCell ref="H37:J37"/>
    <mergeCell ref="K37:N37"/>
    <mergeCell ref="C38:D38"/>
    <mergeCell ref="E38:G38"/>
    <mergeCell ref="H38:J38"/>
    <mergeCell ref="K38:N38"/>
    <mergeCell ref="C35:G35"/>
    <mergeCell ref="H35:J35"/>
    <mergeCell ref="K35:N35"/>
    <mergeCell ref="B36:B39"/>
    <mergeCell ref="C36:D36"/>
    <mergeCell ref="E36:G36"/>
    <mergeCell ref="H36:J36"/>
    <mergeCell ref="K36:N36"/>
    <mergeCell ref="C37:D37"/>
    <mergeCell ref="E37:G37"/>
    <mergeCell ref="K31:N31"/>
    <mergeCell ref="H32:I32"/>
    <mergeCell ref="K32:N32"/>
    <mergeCell ref="B33:B35"/>
    <mergeCell ref="C33:G33"/>
    <mergeCell ref="H33:J33"/>
    <mergeCell ref="K33:N33"/>
    <mergeCell ref="C34:G34"/>
    <mergeCell ref="H34:J34"/>
    <mergeCell ref="K34:N34"/>
    <mergeCell ref="B27:B32"/>
    <mergeCell ref="H27:I27"/>
    <mergeCell ref="K27:N27"/>
    <mergeCell ref="H28:I28"/>
    <mergeCell ref="K28:N28"/>
    <mergeCell ref="H29:I29"/>
    <mergeCell ref="K29:N29"/>
    <mergeCell ref="H30:I30"/>
    <mergeCell ref="K30:N30"/>
    <mergeCell ref="H31:I31"/>
    <mergeCell ref="J23:K23"/>
    <mergeCell ref="L23:N23"/>
    <mergeCell ref="H26:I26"/>
    <mergeCell ref="J26:K26"/>
    <mergeCell ref="L26:N26"/>
    <mergeCell ref="L21:N21"/>
    <mergeCell ref="J24:K24"/>
    <mergeCell ref="L24:N24"/>
    <mergeCell ref="H22:I22"/>
    <mergeCell ref="J22:K22"/>
    <mergeCell ref="L22:N22"/>
    <mergeCell ref="C20:D20"/>
    <mergeCell ref="E20:G20"/>
    <mergeCell ref="H20:I20"/>
    <mergeCell ref="J20:K20"/>
    <mergeCell ref="L20:N20"/>
    <mergeCell ref="C21:D21"/>
    <mergeCell ref="E21:G21"/>
    <mergeCell ref="H21:I21"/>
    <mergeCell ref="J21:K21"/>
    <mergeCell ref="L18:N18"/>
    <mergeCell ref="C19:D19"/>
    <mergeCell ref="E19:G19"/>
    <mergeCell ref="H19:I19"/>
    <mergeCell ref="J19:K19"/>
    <mergeCell ref="L19:N19"/>
    <mergeCell ref="B17:B20"/>
    <mergeCell ref="C17:D17"/>
    <mergeCell ref="E17:G17"/>
    <mergeCell ref="H17:I17"/>
    <mergeCell ref="J17:K17"/>
    <mergeCell ref="L17:N17"/>
    <mergeCell ref="C18:D18"/>
    <mergeCell ref="E18:G18"/>
    <mergeCell ref="H18:I18"/>
    <mergeCell ref="J18:K18"/>
    <mergeCell ref="L14:N14"/>
    <mergeCell ref="C15:D15"/>
    <mergeCell ref="E15:K15"/>
    <mergeCell ref="M15:N15"/>
    <mergeCell ref="C16:D16"/>
    <mergeCell ref="E16:G16"/>
    <mergeCell ref="J16:K16"/>
    <mergeCell ref="L16:N16"/>
    <mergeCell ref="C12:K12"/>
    <mergeCell ref="M12:N12"/>
    <mergeCell ref="B13:B15"/>
    <mergeCell ref="C13:D13"/>
    <mergeCell ref="E13:I13"/>
    <mergeCell ref="J13:K13"/>
    <mergeCell ref="L13:N13"/>
    <mergeCell ref="C14:D14"/>
    <mergeCell ref="E14:I14"/>
    <mergeCell ref="J14:K14"/>
    <mergeCell ref="C8:F8"/>
    <mergeCell ref="G8:H8"/>
    <mergeCell ref="K8:L8"/>
    <mergeCell ref="M8:N8"/>
    <mergeCell ref="C11:D11"/>
    <mergeCell ref="E11:F11"/>
    <mergeCell ref="G11:I11"/>
    <mergeCell ref="J11:K11"/>
    <mergeCell ref="L11:N11"/>
    <mergeCell ref="M1:N6"/>
    <mergeCell ref="A3:L3"/>
    <mergeCell ref="A4:L4"/>
    <mergeCell ref="C7:F7"/>
    <mergeCell ref="G7:H7"/>
    <mergeCell ref="K7:L7"/>
    <mergeCell ref="M7:N7"/>
  </mergeCells>
  <dataValidations count="6">
    <dataValidation type="list" allowBlank="1" showInputMessage="1" showErrorMessage="1" sqref="G8:H8">
      <formula1>$P$5:$P$19</formula1>
    </dataValidation>
    <dataValidation type="list" allowBlank="1" showInputMessage="1" showErrorMessage="1" sqref="I8:J8">
      <formula1>INDIRECT($G$8)</formula1>
    </dataValidation>
    <dataValidation type="list" allowBlank="1" showInputMessage="1" showErrorMessage="1" sqref="I16">
      <formula1>$Q$29:$Q$31</formula1>
    </dataValidation>
    <dataValidation type="list" allowBlank="1" showInputMessage="1" showErrorMessage="1" sqref="E14:I14">
      <formula1>$P$29:$P$34</formula1>
    </dataValidation>
    <dataValidation type="list" allowBlank="1" showInputMessage="1" showErrorMessage="1" sqref="H18:I20">
      <formula1>$R$29:$R$32</formula1>
    </dataValidation>
    <dataValidation type="list" allowBlank="1" showInputMessage="1" showErrorMessage="1" sqref="J18:K20">
      <formula1>$S$29:$S$31</formula1>
    </dataValidation>
  </dataValidations>
  <printOptions/>
  <pageMargins left="0.31496062992125984" right="0.31496062992125984" top="0.4724409448818898" bottom="0.3937007874015748" header="0.5118110236220472" footer="0.5118110236220472"/>
  <pageSetup fitToHeight="1" fitToWidth="1" horizontalDpi="600" verticalDpi="600" orientation="portrait" paperSize="9" scale="81" r:id="rId17"/>
  <colBreaks count="1" manualBreakCount="1">
    <brk id="14" max="38" man="1"/>
  </colBreaks>
  <drawing r:id="rId16"/>
  <tableParts>
    <tablePart r:id="rId14"/>
    <tablePart r:id="rId11"/>
    <tablePart r:id="rId3"/>
    <tablePart r:id="rId10"/>
    <tablePart r:id="rId15"/>
    <tablePart r:id="rId7"/>
    <tablePart r:id="rId12"/>
    <tablePart r:id="rId4"/>
    <tablePart r:id="rId9"/>
    <tablePart r:id="rId6"/>
    <tablePart r:id="rId13"/>
    <tablePart r:id="rId8"/>
    <tablePart r:id="rId2"/>
    <tablePart r:id="rId5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5"/>
  <sheetViews>
    <sheetView zoomScale="85" zoomScaleNormal="85" zoomScalePageLayoutView="0" workbookViewId="0" topLeftCell="A1">
      <selection activeCell="B29" sqref="B29"/>
    </sheetView>
  </sheetViews>
  <sheetFormatPr defaultColWidth="9.140625" defaultRowHeight="15"/>
  <cols>
    <col min="1" max="3" width="15.00390625" style="0" customWidth="1"/>
    <col min="4" max="4" width="10.57421875" style="0" customWidth="1"/>
    <col min="5" max="5" width="30.00390625" style="0" customWidth="1"/>
    <col min="6" max="6" width="10.00390625" style="0" customWidth="1"/>
    <col min="7" max="7" width="12.421875" style="0" customWidth="1"/>
    <col min="8" max="9" width="15.00390625" style="0" customWidth="1"/>
    <col min="10" max="10" width="22.00390625" style="0" bestFit="1" customWidth="1"/>
    <col min="12" max="12" width="47.8515625" style="0" customWidth="1"/>
    <col min="13" max="13" width="15.8515625" style="0" bestFit="1" customWidth="1"/>
    <col min="14" max="16" width="19.28125" style="0" bestFit="1" customWidth="1"/>
    <col min="17" max="17" width="11.00390625" style="0" bestFit="1" customWidth="1"/>
    <col min="18" max="19" width="8.421875" style="0" bestFit="1" customWidth="1"/>
    <col min="20" max="21" width="11.00390625" style="0" bestFit="1" customWidth="1"/>
    <col min="22" max="23" width="8.421875" style="0" bestFit="1" customWidth="1"/>
    <col min="24" max="25" width="11.00390625" style="0" bestFit="1" customWidth="1"/>
    <col min="26" max="27" width="8.421875" style="0" bestFit="1" customWidth="1"/>
    <col min="28" max="28" width="11.00390625" style="0" bestFit="1" customWidth="1"/>
    <col min="29" max="29" width="15.28125" style="0" customWidth="1"/>
  </cols>
  <sheetData>
    <row r="2" ht="20.25">
      <c r="A2" s="13" t="s">
        <v>113</v>
      </c>
    </row>
    <row r="4" spans="1:30" s="11" customFormat="1" ht="26.25" customHeight="1">
      <c r="A4" s="22" t="s">
        <v>89</v>
      </c>
      <c r="B4" s="22" t="s">
        <v>104</v>
      </c>
      <c r="C4" s="22" t="s">
        <v>105</v>
      </c>
      <c r="D4" s="22" t="s">
        <v>106</v>
      </c>
      <c r="E4" s="22" t="s">
        <v>90</v>
      </c>
      <c r="F4" s="22" t="s">
        <v>91</v>
      </c>
      <c r="G4" s="22" t="s">
        <v>92</v>
      </c>
      <c r="H4" s="22" t="s">
        <v>93</v>
      </c>
      <c r="I4" s="22" t="s">
        <v>94</v>
      </c>
      <c r="J4" s="22" t="s">
        <v>95</v>
      </c>
      <c r="K4" s="22" t="s">
        <v>96</v>
      </c>
      <c r="L4" s="22" t="s">
        <v>97</v>
      </c>
      <c r="M4" s="22" t="s">
        <v>98</v>
      </c>
      <c r="N4" s="22" t="s">
        <v>99</v>
      </c>
      <c r="O4" s="22" t="s">
        <v>100</v>
      </c>
      <c r="P4" s="22" t="s">
        <v>101</v>
      </c>
      <c r="Q4" s="144" t="s">
        <v>135</v>
      </c>
      <c r="R4" s="145"/>
      <c r="S4" s="145"/>
      <c r="T4" s="146"/>
      <c r="U4" s="144" t="s">
        <v>136</v>
      </c>
      <c r="V4" s="145"/>
      <c r="W4" s="145"/>
      <c r="X4" s="146"/>
      <c r="Y4" s="144" t="s">
        <v>137</v>
      </c>
      <c r="Z4" s="145"/>
      <c r="AA4" s="145"/>
      <c r="AB4" s="146"/>
      <c r="AC4" s="22" t="s">
        <v>102</v>
      </c>
      <c r="AD4" s="22" t="s">
        <v>103</v>
      </c>
    </row>
    <row r="5" spans="1:30" ht="26.25" customHeight="1">
      <c r="A5" s="23">
        <f>'후보자 등록신청서(양식)'!G8</f>
        <v>0</v>
      </c>
      <c r="B5" s="23">
        <f>'후보자 등록신청서(양식)'!I8</f>
        <v>0</v>
      </c>
      <c r="C5" s="23">
        <f>'후보자 등록신청서(양식)'!J8</f>
        <v>0</v>
      </c>
      <c r="D5" s="23" t="str">
        <f>'후보자 등록신청서(양식)'!E14</f>
        <v>(미선택)</v>
      </c>
      <c r="E5" s="23">
        <f>'후보자 등록신청서(양식)'!E13</f>
        <v>0</v>
      </c>
      <c r="F5" s="23">
        <f>'후보자 등록신청서(양식)'!L14</f>
        <v>0</v>
      </c>
      <c r="G5" s="23">
        <f>'후보자 등록신청서(양식)'!B8</f>
        <v>0</v>
      </c>
      <c r="H5" s="23">
        <f>'후보자 등록신청서(양식)'!M8</f>
        <v>0</v>
      </c>
      <c r="I5" s="23">
        <f>'후보자 등록신청서(양식)'!K8</f>
        <v>0</v>
      </c>
      <c r="J5" s="23">
        <f>'후보자 등록신청서(양식)'!L11</f>
        <v>0</v>
      </c>
      <c r="K5" s="23">
        <f>'후보자 등록신청서(양식)'!M15</f>
        <v>0</v>
      </c>
      <c r="L5" s="24">
        <f>'후보자 등록신청서(양식)'!E15</f>
        <v>0</v>
      </c>
      <c r="M5" s="23" t="str">
        <f>'후보자 등록신청서(양식)'!G11</f>
        <v>000000-0******</v>
      </c>
      <c r="N5" s="23">
        <f>'후보자 등록신청서(양식)'!E22</f>
        <v>0</v>
      </c>
      <c r="O5" s="23">
        <f>'후보자 등록신청서(양식)'!E23</f>
        <v>0</v>
      </c>
      <c r="P5" s="23">
        <f>'후보자 등록신청서(양식)'!E26</f>
        <v>0</v>
      </c>
      <c r="Q5" s="23">
        <f>'후보자 등록신청서(양식)'!E18</f>
        <v>0</v>
      </c>
      <c r="R5" s="23" t="str">
        <f>'후보자 등록신청서(양식)'!H18</f>
        <v>(미선택)</v>
      </c>
      <c r="S5" s="23" t="str">
        <f>'후보자 등록신청서(양식)'!J18</f>
        <v>(미선택)</v>
      </c>
      <c r="T5" s="23">
        <f>'후보자 등록신청서(양식)'!L18</f>
        <v>0</v>
      </c>
      <c r="U5" s="23">
        <f>'후보자 등록신청서(양식)'!E19</f>
        <v>0</v>
      </c>
      <c r="V5" s="23" t="str">
        <f>'후보자 등록신청서(양식)'!H19</f>
        <v>(미선택)</v>
      </c>
      <c r="W5" s="23" t="str">
        <f>'후보자 등록신청서(양식)'!J19</f>
        <v>(미선택)</v>
      </c>
      <c r="X5" s="23">
        <f>'후보자 등록신청서(양식)'!L19</f>
        <v>0</v>
      </c>
      <c r="Y5" s="23">
        <f>'후보자 등록신청서(양식)'!E20</f>
        <v>0</v>
      </c>
      <c r="Z5" s="23" t="str">
        <f>'후보자 등록신청서(양식)'!H20</f>
        <v>(미선택)</v>
      </c>
      <c r="AA5" s="23" t="str">
        <f>'후보자 등록신청서(양식)'!J20</f>
        <v>(미선택)</v>
      </c>
      <c r="AB5" s="23">
        <f>'후보자 등록신청서(양식)'!L20</f>
        <v>0</v>
      </c>
      <c r="AC5" s="23">
        <f>'후보자 등록신청서(양식)'!E16</f>
        <v>0</v>
      </c>
      <c r="AD5" s="23" t="str">
        <f>'후보자 등록신청서(양식)'!I16</f>
        <v>(미선택)</v>
      </c>
    </row>
  </sheetData>
  <sheetProtection/>
  <mergeCells count="3">
    <mergeCell ref="Q4:T4"/>
    <mergeCell ref="U4:X4"/>
    <mergeCell ref="Y4:AB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자문과</dc:creator>
  <cp:keywords/>
  <dc:description/>
  <cp:lastModifiedBy>Administrator</cp:lastModifiedBy>
  <cp:lastPrinted>2023-07-13T23:30:43Z</cp:lastPrinted>
  <dcterms:created xsi:type="dcterms:W3CDTF">2011-09-28T02:36:11Z</dcterms:created>
  <dcterms:modified xsi:type="dcterms:W3CDTF">2023-07-20T06:08:53Z</dcterms:modified>
  <cp:category/>
  <cp:version/>
  <cp:contentType/>
  <cp:contentStatus/>
</cp:coreProperties>
</file>